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<sst xmlns="http://schemas.openxmlformats.org/spreadsheetml/2006/main" count="24" uniqueCount="19">
  <si>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ОАО «Луковецкий ЛПХ»</t>
  </si>
  <si>
    <t>Прочие лесозаготовители</t>
  </si>
  <si>
    <t>Всего по району</t>
  </si>
  <si>
    <t>Заготовка .древесины</t>
  </si>
  <si>
    <t>Вывозка древесины</t>
  </si>
  <si>
    <t>Круглые лесоматериалы</t>
  </si>
  <si>
    <t>Производство пиломатериалов</t>
  </si>
  <si>
    <t>%</t>
  </si>
  <si>
    <t>Наименование лесопользователей</t>
  </si>
  <si>
    <t>Производство топливных дров</t>
  </si>
  <si>
    <t>ОАО «Светлозерсклес»</t>
  </si>
  <si>
    <t>В т ч.июль</t>
  </si>
  <si>
    <t>ООО "Двинлеспром"</t>
  </si>
  <si>
    <t>Глава МО "Холмогорский муниципальный район"</t>
  </si>
  <si>
    <t>П.М. Рябко</t>
  </si>
  <si>
    <t>тел. (8-818-30) 33-2-47</t>
  </si>
  <si>
    <t xml:space="preserve">Производственные показатели работы
предприятий лесопромышленного комплекса Холмогорского района
за январь –июль 2013 года
</t>
  </si>
  <si>
    <t>ООО "Луковецкий РМЦ"</t>
  </si>
  <si>
    <t>исп.Гогонин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</si>
</sst>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 Cyr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 Cyr"/>
      <family val="0"/>
    </font>
    <font>
      <b/>
      <i/>
      <sz val="12"/>
      <name val="Bookman Old Style"/>
      <family val="1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readingOrder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2"/>
  <sheetViews>
    <sheetView tabSelected="1" zoomScale="75" zoomScaleNormal="75" workbookViewId="0" topLeftCell="A1">
      <selection activeCell="N15" sqref="N15"/>
    </sheetView>
  </sheetViews>
  <sheetFormatPr defaultColWidth="9.00390625" defaultRowHeight="12.75"/>
  <cols>
    <col min="1" max="1" width="28.75390625" style="2" customWidth="1"/>
    <col min="2" max="19" width="6.75390625" style="2" customWidth="1"/>
    <col min="20" max="16384" width="9.125" style="2" customWidth="1"/>
  </cols>
  <sheetData>
    <row r="1" ht="11.25" customHeight="1"/>
    <row r="2" spans="1:19" ht="61.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" customHeight="1">
      <c r="A3" s="17" t="s">
        <v>8</v>
      </c>
      <c r="B3" s="17" t="s">
        <v>3</v>
      </c>
      <c r="C3" s="17"/>
      <c r="D3" s="17"/>
      <c r="E3" s="17" t="s">
        <v>4</v>
      </c>
      <c r="F3" s="17"/>
      <c r="G3" s="17"/>
      <c r="H3" s="17"/>
      <c r="I3" s="17"/>
      <c r="J3" s="17"/>
      <c r="K3" s="17" t="s">
        <v>5</v>
      </c>
      <c r="L3" s="17"/>
      <c r="M3" s="17"/>
      <c r="N3" s="18" t="s">
        <v>9</v>
      </c>
      <c r="O3" s="19"/>
      <c r="P3" s="20"/>
      <c r="Q3" s="17" t="s">
        <v>6</v>
      </c>
      <c r="R3" s="17"/>
      <c r="S3" s="17"/>
    </row>
    <row r="4" spans="1:19" ht="24" customHeight="1">
      <c r="A4" s="17"/>
      <c r="B4" s="17"/>
      <c r="C4" s="17"/>
      <c r="D4" s="17"/>
      <c r="E4" s="17"/>
      <c r="F4" s="17"/>
      <c r="G4" s="17"/>
      <c r="H4" s="17" t="s">
        <v>11</v>
      </c>
      <c r="I4" s="17"/>
      <c r="J4" s="17"/>
      <c r="K4" s="17"/>
      <c r="L4" s="17"/>
      <c r="M4" s="17"/>
      <c r="N4" s="21"/>
      <c r="O4" s="22"/>
      <c r="P4" s="23"/>
      <c r="Q4" s="17"/>
      <c r="R4" s="17"/>
      <c r="S4" s="17"/>
    </row>
    <row r="5" spans="1:19" ht="24" customHeight="1">
      <c r="A5" s="17"/>
      <c r="B5" s="3">
        <v>2013</v>
      </c>
      <c r="C5" s="3">
        <v>2012</v>
      </c>
      <c r="D5" s="1" t="s">
        <v>7</v>
      </c>
      <c r="E5" s="3">
        <v>2013</v>
      </c>
      <c r="F5" s="3">
        <v>2012</v>
      </c>
      <c r="G5" s="1" t="s">
        <v>7</v>
      </c>
      <c r="H5" s="3">
        <v>2013</v>
      </c>
      <c r="I5" s="3">
        <v>2012</v>
      </c>
      <c r="J5" s="1" t="s">
        <v>7</v>
      </c>
      <c r="K5" s="3">
        <v>2013</v>
      </c>
      <c r="L5" s="3">
        <v>2012</v>
      </c>
      <c r="M5" s="1" t="s">
        <v>7</v>
      </c>
      <c r="N5" s="3">
        <v>2013</v>
      </c>
      <c r="O5" s="3">
        <v>2012</v>
      </c>
      <c r="P5" s="1" t="s">
        <v>7</v>
      </c>
      <c r="Q5" s="3">
        <v>2013</v>
      </c>
      <c r="R5" s="3">
        <v>2012</v>
      </c>
      <c r="S5" s="1" t="s">
        <v>7</v>
      </c>
    </row>
    <row r="6" spans="1:19" ht="24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</row>
    <row r="7" spans="1:19" ht="24" customHeight="1">
      <c r="A7" s="3" t="s">
        <v>0</v>
      </c>
      <c r="B7" s="3"/>
      <c r="C7" s="3">
        <v>58.9</v>
      </c>
      <c r="D7" s="4"/>
      <c r="E7" s="3"/>
      <c r="F7" s="3">
        <v>44.5</v>
      </c>
      <c r="G7" s="4"/>
      <c r="H7" s="3"/>
      <c r="I7" s="3">
        <v>2.1</v>
      </c>
      <c r="J7" s="4"/>
      <c r="K7" s="4"/>
      <c r="L7" s="4">
        <v>31.1</v>
      </c>
      <c r="M7" s="4"/>
      <c r="N7" s="3"/>
      <c r="O7" s="3">
        <v>9.6</v>
      </c>
      <c r="P7" s="4"/>
      <c r="Q7" s="3"/>
      <c r="R7" s="3">
        <v>0</v>
      </c>
      <c r="S7" s="4"/>
    </row>
    <row r="8" spans="1:19" ht="24" customHeight="1">
      <c r="A8" s="14" t="s">
        <v>17</v>
      </c>
      <c r="B8" s="14">
        <v>39.4</v>
      </c>
      <c r="C8" s="14"/>
      <c r="D8" s="15"/>
      <c r="E8" s="14">
        <v>9.9</v>
      </c>
      <c r="F8" s="14"/>
      <c r="G8" s="15"/>
      <c r="H8" s="14"/>
      <c r="I8" s="14"/>
      <c r="J8" s="15"/>
      <c r="K8" s="15">
        <v>4.3</v>
      </c>
      <c r="L8" s="15"/>
      <c r="M8" s="15"/>
      <c r="N8" s="14">
        <v>2.3</v>
      </c>
      <c r="O8" s="14"/>
      <c r="P8" s="15"/>
      <c r="Q8" s="14">
        <v>0</v>
      </c>
      <c r="R8" s="14"/>
      <c r="S8" s="15"/>
    </row>
    <row r="9" spans="1:19" ht="24" customHeight="1">
      <c r="A9" s="14" t="s">
        <v>10</v>
      </c>
      <c r="B9" s="14">
        <v>49.8</v>
      </c>
      <c r="C9" s="14">
        <v>88.9</v>
      </c>
      <c r="D9" s="15">
        <v>56</v>
      </c>
      <c r="E9" s="14">
        <v>111.9</v>
      </c>
      <c r="F9" s="14">
        <v>169.9</v>
      </c>
      <c r="G9" s="15">
        <v>65.9</v>
      </c>
      <c r="H9" s="14">
        <v>0.6</v>
      </c>
      <c r="I9" s="15">
        <v>1</v>
      </c>
      <c r="J9" s="15">
        <v>60</v>
      </c>
      <c r="K9" s="14">
        <v>74.8</v>
      </c>
      <c r="L9" s="14">
        <v>132.2</v>
      </c>
      <c r="M9" s="15">
        <v>56.6</v>
      </c>
      <c r="N9" s="14">
        <v>3.3</v>
      </c>
      <c r="O9" s="14">
        <v>2.7</v>
      </c>
      <c r="P9" s="15">
        <v>122.2</v>
      </c>
      <c r="Q9" s="14">
        <v>0</v>
      </c>
      <c r="R9" s="14">
        <v>0.1</v>
      </c>
      <c r="S9" s="15"/>
    </row>
    <row r="10" spans="1:19" ht="24" customHeight="1">
      <c r="A10" s="3" t="s">
        <v>12</v>
      </c>
      <c r="B10" s="3">
        <v>83.7</v>
      </c>
      <c r="C10" s="3">
        <v>79.9</v>
      </c>
      <c r="D10" s="4">
        <v>104.8</v>
      </c>
      <c r="E10" s="3">
        <v>83.7</v>
      </c>
      <c r="F10" s="3">
        <v>79.9</v>
      </c>
      <c r="G10" s="4">
        <v>104.8</v>
      </c>
      <c r="H10" s="3">
        <v>9.1</v>
      </c>
      <c r="I10" s="3">
        <v>7.1</v>
      </c>
      <c r="J10" s="4">
        <v>128.2</v>
      </c>
      <c r="K10" s="4">
        <v>72</v>
      </c>
      <c r="L10" s="4">
        <v>78.4</v>
      </c>
      <c r="M10" s="4">
        <v>91.8</v>
      </c>
      <c r="N10" s="3">
        <v>11.7</v>
      </c>
      <c r="O10" s="3">
        <v>1.5</v>
      </c>
      <c r="P10" s="4">
        <v>780</v>
      </c>
      <c r="Q10" s="3">
        <v>0</v>
      </c>
      <c r="R10" s="3">
        <v>0</v>
      </c>
      <c r="S10" s="4"/>
    </row>
    <row r="11" spans="1:19" ht="24" customHeight="1">
      <c r="A11" s="3" t="s">
        <v>1</v>
      </c>
      <c r="B11" s="3">
        <v>63.6</v>
      </c>
      <c r="C11" s="3">
        <v>109.2</v>
      </c>
      <c r="D11" s="4">
        <v>58.2</v>
      </c>
      <c r="E11" s="3">
        <v>63.6</v>
      </c>
      <c r="F11" s="3">
        <v>109.2</v>
      </c>
      <c r="G11" s="4">
        <v>58.2</v>
      </c>
      <c r="H11" s="3"/>
      <c r="I11" s="3"/>
      <c r="J11" s="4"/>
      <c r="K11" s="3">
        <v>38.4</v>
      </c>
      <c r="L11" s="3">
        <v>79.5</v>
      </c>
      <c r="M11" s="4">
        <v>48.3</v>
      </c>
      <c r="N11" s="3">
        <v>25.2</v>
      </c>
      <c r="O11" s="3">
        <v>33.8</v>
      </c>
      <c r="P11" s="4">
        <v>74.6</v>
      </c>
      <c r="Q11" s="4">
        <v>2.7</v>
      </c>
      <c r="R11" s="4">
        <v>4.3</v>
      </c>
      <c r="S11" s="4">
        <v>62.8</v>
      </c>
    </row>
    <row r="12" spans="1:19" ht="24" customHeight="1">
      <c r="A12" s="1" t="s">
        <v>2</v>
      </c>
      <c r="B12" s="3">
        <f>SUM(B8:B11)</f>
        <v>236.49999999999997</v>
      </c>
      <c r="C12" s="3">
        <v>336.9</v>
      </c>
      <c r="D12" s="4">
        <v>70.2</v>
      </c>
      <c r="E12" s="3">
        <f>SUM(E8:E11)</f>
        <v>269.1</v>
      </c>
      <c r="F12" s="3">
        <v>403.5</v>
      </c>
      <c r="G12" s="4">
        <v>66.7</v>
      </c>
      <c r="H12" s="3">
        <f>SUM(H9:H11)</f>
        <v>9.7</v>
      </c>
      <c r="I12" s="3">
        <v>10.2</v>
      </c>
      <c r="J12" s="4">
        <v>95.1</v>
      </c>
      <c r="K12" s="4">
        <f>SUM(K8:K11)</f>
        <v>189.5</v>
      </c>
      <c r="L12" s="4">
        <v>321.2</v>
      </c>
      <c r="M12" s="4">
        <v>59</v>
      </c>
      <c r="N12" s="3">
        <f>SUM(N8:N11)</f>
        <v>42.5</v>
      </c>
      <c r="O12" s="3">
        <v>47.6</v>
      </c>
      <c r="P12" s="4">
        <v>89.3</v>
      </c>
      <c r="Q12" s="3">
        <v>2.7</v>
      </c>
      <c r="R12" s="3">
        <v>4.4</v>
      </c>
      <c r="S12" s="4">
        <v>61.4</v>
      </c>
    </row>
    <row r="15" ht="16.5" customHeight="1"/>
    <row r="16" spans="1:19" ht="16.5" customHeight="1">
      <c r="A16" s="11"/>
      <c r="B16" s="12" t="s">
        <v>13</v>
      </c>
      <c r="C16" s="11"/>
      <c r="D16" s="10"/>
      <c r="E16" s="10"/>
      <c r="F16" s="10"/>
      <c r="G16" s="10"/>
      <c r="H16" s="10"/>
      <c r="I16" s="10"/>
      <c r="J16" s="11"/>
      <c r="K16" s="12" t="s">
        <v>14</v>
      </c>
      <c r="L16" s="11"/>
      <c r="M16" s="10"/>
      <c r="N16" s="10"/>
      <c r="O16" s="10"/>
      <c r="P16" s="10"/>
      <c r="Q16" s="10"/>
      <c r="R16" s="10"/>
      <c r="S16" s="10"/>
    </row>
    <row r="17" ht="16.5" customHeight="1"/>
    <row r="18" ht="16.5" customHeight="1">
      <c r="A18" s="2" t="s">
        <v>18</v>
      </c>
    </row>
    <row r="19" spans="1:5" ht="16.5" customHeight="1">
      <c r="A19" s="2" t="s">
        <v>15</v>
      </c>
      <c r="E19" s="9"/>
    </row>
    <row r="20" ht="16.5" customHeight="1">
      <c r="O20" s="13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3" ht="15">
      <c r="I33" s="8"/>
    </row>
    <row r="49" ht="15">
      <c r="F49" s="8"/>
    </row>
    <row r="57" ht="15">
      <c r="E57" s="7"/>
    </row>
    <row r="75" spans="2:13" ht="15.75">
      <c r="B75" s="6"/>
      <c r="C75" s="5"/>
      <c r="D75" s="5"/>
      <c r="E75" s="5"/>
      <c r="F75" s="5"/>
      <c r="G75" s="5"/>
      <c r="H75" s="5"/>
      <c r="I75" s="5"/>
      <c r="K75" s="5"/>
      <c r="L75" s="6"/>
      <c r="M75" s="5"/>
    </row>
    <row r="82" ht="15">
      <c r="Q82" s="10"/>
    </row>
  </sheetData>
  <mergeCells count="9">
    <mergeCell ref="A2:S2"/>
    <mergeCell ref="A3:A5"/>
    <mergeCell ref="N3:P4"/>
    <mergeCell ref="K3:M4"/>
    <mergeCell ref="Q3:S4"/>
    <mergeCell ref="B3:D4"/>
    <mergeCell ref="E3:J3"/>
    <mergeCell ref="E4:G4"/>
    <mergeCell ref="H4:J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TRANSPROM</dc:creator>
  <cp:keywords/>
  <dc:description/>
  <cp:lastModifiedBy>Prom_2</cp:lastModifiedBy>
  <cp:lastPrinted>2013-08-14T05:56:56Z</cp:lastPrinted>
  <dcterms:created xsi:type="dcterms:W3CDTF">2007-06-05T09:59:20Z</dcterms:created>
  <dcterms:modified xsi:type="dcterms:W3CDTF">2013-08-14T05:57:27Z</dcterms:modified>
  <cp:category/>
  <cp:version/>
  <cp:contentType/>
  <cp:contentStatus/>
</cp:coreProperties>
</file>